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Valeurs héxadécimales" sheetId="1" r:id="rId1"/>
    <sheet name="Valeurs décimales" sheetId="2" r:id="rId2"/>
  </sheets>
  <definedNames>
    <definedName name="_xlnm.Print_Area" localSheetId="0">'Valeurs héxadécimales'!$E$1:$K$59</definedName>
  </definedNames>
  <calcPr fullCalcOnLoad="1"/>
</workbook>
</file>

<file path=xl/sharedStrings.xml><?xml version="1.0" encoding="utf-8"?>
<sst xmlns="http://schemas.openxmlformats.org/spreadsheetml/2006/main" count="316" uniqueCount="75">
  <si>
    <t>Octave 1</t>
  </si>
  <si>
    <t>Octave 2</t>
  </si>
  <si>
    <t>Note</t>
  </si>
  <si>
    <t>Réglage fin</t>
  </si>
  <si>
    <t>Réglage grossier</t>
  </si>
  <si>
    <t>C</t>
  </si>
  <si>
    <t>5d</t>
  </si>
  <si>
    <t>0d</t>
  </si>
  <si>
    <t>af</t>
  </si>
  <si>
    <t>C+/D-</t>
  </si>
  <si>
    <t>9c</t>
  </si>
  <si>
    <t>0c</t>
  </si>
  <si>
    <t>4e</t>
  </si>
  <si>
    <t>D</t>
  </si>
  <si>
    <t>e7</t>
  </si>
  <si>
    <t>0b</t>
  </si>
  <si>
    <t>f4</t>
  </si>
  <si>
    <t>D+/E-</t>
  </si>
  <si>
    <t>3c</t>
  </si>
  <si>
    <t>9e</t>
  </si>
  <si>
    <t>E</t>
  </si>
  <si>
    <t>9b</t>
  </si>
  <si>
    <t>0a</t>
  </si>
  <si>
    <t>F</t>
  </si>
  <si>
    <t>F+/G-</t>
  </si>
  <si>
    <t>ba</t>
  </si>
  <si>
    <t>G</t>
  </si>
  <si>
    <t>eb</t>
  </si>
  <si>
    <t>G+/A-</t>
  </si>
  <si>
    <t>6b</t>
  </si>
  <si>
    <t>A</t>
  </si>
  <si>
    <t>f2</t>
  </si>
  <si>
    <t>f9</t>
  </si>
  <si>
    <t>A+/B-</t>
  </si>
  <si>
    <t>c0</t>
  </si>
  <si>
    <t>B</t>
  </si>
  <si>
    <t>8a</t>
  </si>
  <si>
    <t>Octave 3</t>
  </si>
  <si>
    <t>Octave 4</t>
  </si>
  <si>
    <t>ac</t>
  </si>
  <si>
    <t>fa</t>
  </si>
  <si>
    <t>7d</t>
  </si>
  <si>
    <t>cf</t>
  </si>
  <si>
    <t>a7</t>
  </si>
  <si>
    <t>2e</t>
  </si>
  <si>
    <t>3b</t>
  </si>
  <si>
    <t>1d</t>
  </si>
  <si>
    <t>1b</t>
  </si>
  <si>
    <t>fd</t>
  </si>
  <si>
    <t>fe</t>
  </si>
  <si>
    <t>e0</t>
  </si>
  <si>
    <t>f0</t>
  </si>
  <si>
    <t>c5</t>
  </si>
  <si>
    <t>e3</t>
  </si>
  <si>
    <t>Octave 5</t>
  </si>
  <si>
    <t>Octave 6</t>
  </si>
  <si>
    <t>d6</t>
  </si>
  <si>
    <t>ca</t>
  </si>
  <si>
    <t>be</t>
  </si>
  <si>
    <t>5f</t>
  </si>
  <si>
    <t>b4</t>
  </si>
  <si>
    <t>5a</t>
  </si>
  <si>
    <t>aa</t>
  </si>
  <si>
    <t>a0</t>
  </si>
  <si>
    <t>4c</t>
  </si>
  <si>
    <t>8f</t>
  </si>
  <si>
    <t>7f</t>
  </si>
  <si>
    <t>Octave 7</t>
  </si>
  <si>
    <t>Octave 8</t>
  </si>
  <si>
    <t>2d</t>
  </si>
  <si>
    <t>2a</t>
  </si>
  <si>
    <t>1e</t>
  </si>
  <si>
    <t>0f</t>
  </si>
  <si>
    <t>1c</t>
  </si>
  <si>
    <t>0e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</si>
</sst>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I59" sqref="I59"/>
    </sheetView>
  </sheetViews>
  <sheetFormatPr defaultColWidth="12.57421875" defaultRowHeight="12.75"/>
  <cols>
    <col min="1" max="1" width="9.421875" style="0" customWidth="1"/>
    <col min="2" max="2" width="10.8515625" style="0" customWidth="1"/>
    <col min="3" max="3" width="15.28125" style="0" customWidth="1"/>
    <col min="4" max="4" width="5.8515625" style="0" customWidth="1"/>
    <col min="5" max="5" width="9.421875" style="0" customWidth="1"/>
    <col min="6" max="6" width="10.8515625" style="0" customWidth="1"/>
    <col min="7" max="7" width="15.28125" style="0" customWidth="1"/>
    <col min="8" max="8" width="5.00390625" style="0" customWidth="1"/>
    <col min="9" max="9" width="8.8515625" style="0" customWidth="1"/>
    <col min="10" max="10" width="10.7109375" style="0" customWidth="1"/>
    <col min="11" max="11" width="15.28125" style="0" customWidth="1"/>
    <col min="12" max="16384" width="11.57421875" style="0" customWidth="1"/>
  </cols>
  <sheetData>
    <row r="1" spans="1:5" ht="12.75">
      <c r="A1" s="1" t="s">
        <v>0</v>
      </c>
      <c r="E1" s="1" t="s">
        <v>1</v>
      </c>
    </row>
    <row r="2" spans="1:7" ht="12.75">
      <c r="A2" s="2" t="s">
        <v>2</v>
      </c>
      <c r="B2" s="2" t="s">
        <v>3</v>
      </c>
      <c r="C2" s="2" t="s">
        <v>4</v>
      </c>
      <c r="E2" s="2" t="s">
        <v>2</v>
      </c>
      <c r="F2" s="2" t="s">
        <v>3</v>
      </c>
      <c r="G2" s="2" t="s">
        <v>4</v>
      </c>
    </row>
    <row r="3" spans="1:7" ht="12.75">
      <c r="A3" s="3" t="s">
        <v>5</v>
      </c>
      <c r="B3" s="4" t="s">
        <v>6</v>
      </c>
      <c r="C3" s="4" t="s">
        <v>7</v>
      </c>
      <c r="E3" s="3" t="s">
        <v>5</v>
      </c>
      <c r="F3" s="4" t="s">
        <v>8</v>
      </c>
      <c r="G3" s="4">
        <v>6</v>
      </c>
    </row>
    <row r="4" spans="1:7" ht="12.75">
      <c r="A4" s="3" t="s">
        <v>9</v>
      </c>
      <c r="B4" s="4" t="s">
        <v>10</v>
      </c>
      <c r="C4" s="4" t="s">
        <v>11</v>
      </c>
      <c r="E4" s="3" t="s">
        <v>9</v>
      </c>
      <c r="F4" s="4" t="s">
        <v>12</v>
      </c>
      <c r="G4" s="4">
        <v>6</v>
      </c>
    </row>
    <row r="5" spans="1:7" ht="12.75">
      <c r="A5" s="3" t="s">
        <v>13</v>
      </c>
      <c r="B5" s="4" t="s">
        <v>14</v>
      </c>
      <c r="C5" s="4" t="s">
        <v>15</v>
      </c>
      <c r="E5" s="3" t="s">
        <v>13</v>
      </c>
      <c r="F5" s="4" t="s">
        <v>16</v>
      </c>
      <c r="G5" s="4">
        <v>5</v>
      </c>
    </row>
    <row r="6" spans="1:7" ht="12.75">
      <c r="A6" s="3" t="s">
        <v>17</v>
      </c>
      <c r="B6" s="4" t="s">
        <v>18</v>
      </c>
      <c r="C6" s="4" t="s">
        <v>15</v>
      </c>
      <c r="E6" s="3" t="s">
        <v>17</v>
      </c>
      <c r="F6" s="4" t="s">
        <v>19</v>
      </c>
      <c r="G6" s="4">
        <v>5</v>
      </c>
    </row>
    <row r="7" spans="1:7" ht="12.75">
      <c r="A7" s="3" t="s">
        <v>20</v>
      </c>
      <c r="B7" s="4" t="s">
        <v>21</v>
      </c>
      <c r="C7" s="4" t="s">
        <v>22</v>
      </c>
      <c r="E7" s="3" t="s">
        <v>20</v>
      </c>
      <c r="F7" s="4" t="s">
        <v>12</v>
      </c>
      <c r="G7" s="4">
        <v>5</v>
      </c>
    </row>
    <row r="8" spans="1:7" ht="12.75">
      <c r="A8" s="3" t="s">
        <v>23</v>
      </c>
      <c r="B8" s="4">
        <v>2</v>
      </c>
      <c r="C8" s="4" t="s">
        <v>22</v>
      </c>
      <c r="E8" s="3" t="s">
        <v>23</v>
      </c>
      <c r="F8" s="4">
        <v>1</v>
      </c>
      <c r="G8" s="4">
        <v>5</v>
      </c>
    </row>
    <row r="9" spans="1:7" ht="12.75">
      <c r="A9" s="3" t="s">
        <v>24</v>
      </c>
      <c r="B9" s="4">
        <v>73</v>
      </c>
      <c r="C9" s="4">
        <v>9</v>
      </c>
      <c r="E9" s="3" t="s">
        <v>24</v>
      </c>
      <c r="F9" s="4" t="s">
        <v>25</v>
      </c>
      <c r="G9" s="4">
        <v>4</v>
      </c>
    </row>
    <row r="10" spans="1:7" ht="12.75">
      <c r="A10" s="3" t="s">
        <v>26</v>
      </c>
      <c r="B10" s="4" t="s">
        <v>27</v>
      </c>
      <c r="C10" s="4">
        <v>8</v>
      </c>
      <c r="E10" s="3" t="s">
        <v>26</v>
      </c>
      <c r="F10" s="4">
        <v>76</v>
      </c>
      <c r="G10" s="4">
        <v>4</v>
      </c>
    </row>
    <row r="11" spans="1:7" ht="12.75">
      <c r="A11" s="3" t="s">
        <v>28</v>
      </c>
      <c r="B11" s="4" t="s">
        <v>29</v>
      </c>
      <c r="C11" s="4">
        <v>8</v>
      </c>
      <c r="E11" s="3" t="s">
        <v>28</v>
      </c>
      <c r="F11" s="4">
        <v>36</v>
      </c>
      <c r="G11" s="4">
        <v>4</v>
      </c>
    </row>
    <row r="12" spans="1:7" ht="12.75">
      <c r="A12" s="3" t="s">
        <v>30</v>
      </c>
      <c r="B12" s="4" t="s">
        <v>31</v>
      </c>
      <c r="C12" s="4">
        <v>7</v>
      </c>
      <c r="E12" s="3" t="s">
        <v>30</v>
      </c>
      <c r="F12" s="4" t="s">
        <v>32</v>
      </c>
      <c r="G12" s="4">
        <v>3</v>
      </c>
    </row>
    <row r="13" spans="1:7" ht="12.75">
      <c r="A13" s="3" t="s">
        <v>33</v>
      </c>
      <c r="B13" s="4">
        <v>80</v>
      </c>
      <c r="C13" s="4">
        <v>7</v>
      </c>
      <c r="E13" s="3" t="s">
        <v>33</v>
      </c>
      <c r="F13" s="4" t="s">
        <v>34</v>
      </c>
      <c r="G13" s="4">
        <v>3</v>
      </c>
    </row>
    <row r="14" spans="1:7" ht="12.75">
      <c r="A14" s="3" t="s">
        <v>35</v>
      </c>
      <c r="B14" s="4">
        <v>14</v>
      </c>
      <c r="C14" s="4">
        <v>7</v>
      </c>
      <c r="E14" s="3" t="s">
        <v>35</v>
      </c>
      <c r="F14" s="4" t="s">
        <v>36</v>
      </c>
      <c r="G14" s="4">
        <v>3</v>
      </c>
    </row>
    <row r="16" spans="1:5" ht="12.75">
      <c r="A16" s="1" t="s">
        <v>37</v>
      </c>
      <c r="E16" s="1" t="s">
        <v>38</v>
      </c>
    </row>
    <row r="17" spans="1:7" ht="12.75">
      <c r="A17" s="2" t="s">
        <v>2</v>
      </c>
      <c r="B17" s="2" t="s">
        <v>3</v>
      </c>
      <c r="C17" s="2" t="s">
        <v>4</v>
      </c>
      <c r="E17" s="2" t="s">
        <v>2</v>
      </c>
      <c r="F17" s="2" t="s">
        <v>3</v>
      </c>
      <c r="G17" s="2" t="s">
        <v>4</v>
      </c>
    </row>
    <row r="18" spans="1:7" ht="12.75">
      <c r="A18" s="3" t="s">
        <v>5</v>
      </c>
      <c r="B18" s="4">
        <v>57</v>
      </c>
      <c r="C18" s="4">
        <v>3</v>
      </c>
      <c r="E18" s="3" t="s">
        <v>5</v>
      </c>
      <c r="F18" s="4" t="s">
        <v>39</v>
      </c>
      <c r="G18" s="4">
        <v>1</v>
      </c>
    </row>
    <row r="19" spans="1:7" ht="12.75">
      <c r="A19" s="3" t="s">
        <v>9</v>
      </c>
      <c r="B19" s="4">
        <v>27</v>
      </c>
      <c r="C19" s="4">
        <v>3</v>
      </c>
      <c r="E19" s="3" t="s">
        <v>9</v>
      </c>
      <c r="F19" s="4">
        <v>94</v>
      </c>
      <c r="G19" s="4">
        <v>1</v>
      </c>
    </row>
    <row r="20" spans="1:7" ht="12.75">
      <c r="A20" s="3" t="s">
        <v>13</v>
      </c>
      <c r="B20" s="4" t="s">
        <v>40</v>
      </c>
      <c r="C20" s="4">
        <v>2</v>
      </c>
      <c r="E20" s="3" t="s">
        <v>13</v>
      </c>
      <c r="F20" s="4" t="s">
        <v>41</v>
      </c>
      <c r="G20" s="4">
        <v>1</v>
      </c>
    </row>
    <row r="21" spans="1:7" ht="12.75">
      <c r="A21" s="3" t="s">
        <v>17</v>
      </c>
      <c r="B21" s="4" t="s">
        <v>42</v>
      </c>
      <c r="C21" s="4">
        <v>2</v>
      </c>
      <c r="E21" s="3" t="s">
        <v>17</v>
      </c>
      <c r="F21" s="4">
        <v>68</v>
      </c>
      <c r="G21" s="4">
        <v>1</v>
      </c>
    </row>
    <row r="22" spans="1:7" ht="12.75">
      <c r="A22" s="3" t="s">
        <v>20</v>
      </c>
      <c r="B22" s="4" t="s">
        <v>43</v>
      </c>
      <c r="C22" s="4">
        <v>2</v>
      </c>
      <c r="E22" s="3" t="s">
        <v>20</v>
      </c>
      <c r="F22" s="4">
        <v>53</v>
      </c>
      <c r="G22" s="4">
        <v>1</v>
      </c>
    </row>
    <row r="23" spans="1:7" ht="12.75">
      <c r="A23" s="3" t="s">
        <v>23</v>
      </c>
      <c r="B23" s="4">
        <v>81</v>
      </c>
      <c r="C23" s="4">
        <v>2</v>
      </c>
      <c r="E23" s="3" t="s">
        <v>23</v>
      </c>
      <c r="F23" s="4">
        <v>40</v>
      </c>
      <c r="G23" s="4">
        <v>1</v>
      </c>
    </row>
    <row r="24" spans="1:7" ht="12.75">
      <c r="A24" s="3" t="s">
        <v>24</v>
      </c>
      <c r="B24" s="4" t="s">
        <v>6</v>
      </c>
      <c r="C24" s="4">
        <v>2</v>
      </c>
      <c r="E24" s="3" t="s">
        <v>24</v>
      </c>
      <c r="F24" s="4" t="s">
        <v>44</v>
      </c>
      <c r="G24" s="4">
        <v>1</v>
      </c>
    </row>
    <row r="25" spans="1:7" ht="12.75">
      <c r="A25" s="3" t="s">
        <v>26</v>
      </c>
      <c r="B25" s="4" t="s">
        <v>45</v>
      </c>
      <c r="C25" s="4">
        <v>2</v>
      </c>
      <c r="E25" s="3" t="s">
        <v>26</v>
      </c>
      <c r="F25" s="4" t="s">
        <v>46</v>
      </c>
      <c r="G25" s="4">
        <v>1</v>
      </c>
    </row>
    <row r="26" spans="1:7" ht="12.75">
      <c r="A26" s="3" t="s">
        <v>28</v>
      </c>
      <c r="B26" s="4" t="s">
        <v>47</v>
      </c>
      <c r="C26" s="4">
        <v>2</v>
      </c>
      <c r="E26" s="3" t="s">
        <v>28</v>
      </c>
      <c r="F26" s="4" t="s">
        <v>7</v>
      </c>
      <c r="G26" s="4">
        <v>1</v>
      </c>
    </row>
    <row r="27" spans="1:7" ht="12.75">
      <c r="A27" s="3" t="s">
        <v>30</v>
      </c>
      <c r="B27" s="4" t="s">
        <v>48</v>
      </c>
      <c r="C27" s="4">
        <v>1</v>
      </c>
      <c r="E27" s="3" t="s">
        <v>30</v>
      </c>
      <c r="F27" s="4" t="s">
        <v>49</v>
      </c>
      <c r="G27" s="4">
        <v>0</v>
      </c>
    </row>
    <row r="28" spans="1:7" ht="12.75">
      <c r="A28" s="3" t="s">
        <v>33</v>
      </c>
      <c r="B28" s="4" t="s">
        <v>50</v>
      </c>
      <c r="C28" s="4">
        <v>1</v>
      </c>
      <c r="E28" s="3" t="s">
        <v>33</v>
      </c>
      <c r="F28" s="4" t="s">
        <v>51</v>
      </c>
      <c r="G28" s="4">
        <v>0</v>
      </c>
    </row>
    <row r="29" spans="1:7" ht="12.75">
      <c r="A29" s="3" t="s">
        <v>35</v>
      </c>
      <c r="B29" s="4" t="s">
        <v>52</v>
      </c>
      <c r="C29" s="4">
        <v>1</v>
      </c>
      <c r="E29" s="3" t="s">
        <v>35</v>
      </c>
      <c r="F29" s="4" t="s">
        <v>53</v>
      </c>
      <c r="G29" s="4">
        <v>0</v>
      </c>
    </row>
    <row r="31" spans="1:5" ht="12.75">
      <c r="A31" s="1" t="s">
        <v>54</v>
      </c>
      <c r="E31" s="1" t="s">
        <v>55</v>
      </c>
    </row>
    <row r="32" spans="1:7" ht="12.75">
      <c r="A32" s="2" t="s">
        <v>2</v>
      </c>
      <c r="B32" s="2" t="s">
        <v>3</v>
      </c>
      <c r="C32" s="2" t="s">
        <v>4</v>
      </c>
      <c r="E32" s="2" t="s">
        <v>2</v>
      </c>
      <c r="F32" s="2" t="s">
        <v>3</v>
      </c>
      <c r="G32" s="2" t="s">
        <v>4</v>
      </c>
    </row>
    <row r="33" spans="1:7" ht="12.75">
      <c r="A33" s="3" t="s">
        <v>5</v>
      </c>
      <c r="B33" s="4" t="s">
        <v>56</v>
      </c>
      <c r="C33" s="4">
        <v>0</v>
      </c>
      <c r="E33" s="3" t="s">
        <v>5</v>
      </c>
      <c r="F33" s="4" t="s">
        <v>29</v>
      </c>
      <c r="G33" s="4">
        <v>0</v>
      </c>
    </row>
    <row r="34" spans="1:7" ht="12.75">
      <c r="A34" s="3" t="s">
        <v>9</v>
      </c>
      <c r="B34" s="4" t="s">
        <v>57</v>
      </c>
      <c r="C34" s="4">
        <v>0</v>
      </c>
      <c r="E34" s="3" t="s">
        <v>9</v>
      </c>
      <c r="F34" s="4">
        <v>65</v>
      </c>
      <c r="G34" s="4">
        <v>0</v>
      </c>
    </row>
    <row r="35" spans="1:7" ht="12.75">
      <c r="A35" s="3" t="s">
        <v>13</v>
      </c>
      <c r="B35" s="4" t="s">
        <v>58</v>
      </c>
      <c r="C35" s="4">
        <v>0</v>
      </c>
      <c r="E35" s="3" t="s">
        <v>13</v>
      </c>
      <c r="F35" s="4" t="s">
        <v>59</v>
      </c>
      <c r="G35" s="4">
        <v>0</v>
      </c>
    </row>
    <row r="36" spans="1:7" ht="12.75">
      <c r="A36" s="3" t="s">
        <v>17</v>
      </c>
      <c r="B36" s="4" t="s">
        <v>60</v>
      </c>
      <c r="C36" s="4">
        <v>0</v>
      </c>
      <c r="E36" s="3" t="s">
        <v>17</v>
      </c>
      <c r="F36" s="4" t="s">
        <v>61</v>
      </c>
      <c r="G36" s="4">
        <v>0</v>
      </c>
    </row>
    <row r="37" spans="1:7" ht="12.75">
      <c r="A37" s="3" t="s">
        <v>20</v>
      </c>
      <c r="B37" s="4" t="s">
        <v>62</v>
      </c>
      <c r="C37" s="4">
        <v>0</v>
      </c>
      <c r="E37" s="3" t="s">
        <v>20</v>
      </c>
      <c r="F37" s="4">
        <v>55</v>
      </c>
      <c r="G37" s="4">
        <v>0</v>
      </c>
    </row>
    <row r="38" spans="1:7" ht="12.75">
      <c r="A38" s="3" t="s">
        <v>23</v>
      </c>
      <c r="B38" s="4" t="s">
        <v>63</v>
      </c>
      <c r="C38" s="4">
        <v>0</v>
      </c>
      <c r="E38" s="3" t="s">
        <v>23</v>
      </c>
      <c r="F38" s="4">
        <v>50</v>
      </c>
      <c r="G38" s="4">
        <v>0</v>
      </c>
    </row>
    <row r="39" spans="1:7" ht="12.75">
      <c r="A39" s="3" t="s">
        <v>24</v>
      </c>
      <c r="B39" s="4">
        <v>97</v>
      </c>
      <c r="C39" s="4">
        <v>0</v>
      </c>
      <c r="E39" s="3" t="s">
        <v>24</v>
      </c>
      <c r="F39" s="4" t="s">
        <v>64</v>
      </c>
      <c r="G39" s="4">
        <v>0</v>
      </c>
    </row>
    <row r="40" spans="1:7" ht="12.75">
      <c r="A40" s="3" t="s">
        <v>26</v>
      </c>
      <c r="B40" s="4" t="s">
        <v>65</v>
      </c>
      <c r="C40" s="4">
        <v>0</v>
      </c>
      <c r="E40" s="3" t="s">
        <v>26</v>
      </c>
      <c r="F40" s="4">
        <v>47</v>
      </c>
      <c r="G40" s="4">
        <v>0</v>
      </c>
    </row>
    <row r="41" spans="1:7" ht="12.75">
      <c r="A41" s="3" t="s">
        <v>28</v>
      </c>
      <c r="B41" s="4">
        <v>87</v>
      </c>
      <c r="C41" s="4">
        <v>0</v>
      </c>
      <c r="E41" s="3" t="s">
        <v>28</v>
      </c>
      <c r="F41" s="4">
        <v>43</v>
      </c>
      <c r="G41" s="4">
        <v>0</v>
      </c>
    </row>
    <row r="42" spans="1:7" ht="12.75">
      <c r="A42" s="3" t="s">
        <v>30</v>
      </c>
      <c r="B42" s="4" t="s">
        <v>66</v>
      </c>
      <c r="C42" s="4">
        <v>0</v>
      </c>
      <c r="E42" s="3" t="s">
        <v>30</v>
      </c>
      <c r="F42" s="4">
        <v>40</v>
      </c>
      <c r="G42" s="4">
        <v>0</v>
      </c>
    </row>
    <row r="43" spans="1:7" ht="12.75">
      <c r="A43" s="3" t="s">
        <v>33</v>
      </c>
      <c r="B43" s="4">
        <v>78</v>
      </c>
      <c r="C43" s="4">
        <v>0</v>
      </c>
      <c r="E43" s="3" t="s">
        <v>33</v>
      </c>
      <c r="F43" s="4" t="s">
        <v>18</v>
      </c>
      <c r="G43" s="4">
        <v>0</v>
      </c>
    </row>
    <row r="44" spans="1:7" ht="12.75">
      <c r="A44" s="3" t="s">
        <v>35</v>
      </c>
      <c r="B44" s="4">
        <v>71</v>
      </c>
      <c r="C44" s="4">
        <v>0</v>
      </c>
      <c r="E44" s="3" t="s">
        <v>35</v>
      </c>
      <c r="F44" s="4">
        <v>39</v>
      </c>
      <c r="G44" s="4">
        <v>0</v>
      </c>
    </row>
    <row r="46" spans="1:5" ht="12.75">
      <c r="A46" s="1" t="s">
        <v>67</v>
      </c>
      <c r="E46" s="1" t="s">
        <v>68</v>
      </c>
    </row>
    <row r="47" spans="1:7" ht="12.75">
      <c r="A47" s="2" t="s">
        <v>2</v>
      </c>
      <c r="B47" s="2" t="s">
        <v>3</v>
      </c>
      <c r="C47" s="2" t="s">
        <v>4</v>
      </c>
      <c r="E47" s="2" t="s">
        <v>2</v>
      </c>
      <c r="F47" s="2" t="s">
        <v>3</v>
      </c>
      <c r="G47" s="2" t="s">
        <v>4</v>
      </c>
    </row>
    <row r="48" spans="1:7" ht="12.75">
      <c r="A48" s="3" t="s">
        <v>5</v>
      </c>
      <c r="B48" s="4">
        <v>35</v>
      </c>
      <c r="C48" s="4">
        <v>0</v>
      </c>
      <c r="E48" s="3" t="s">
        <v>5</v>
      </c>
      <c r="F48" s="4" t="s">
        <v>47</v>
      </c>
      <c r="G48" s="4">
        <v>0</v>
      </c>
    </row>
    <row r="49" spans="1:7" ht="12.75">
      <c r="A49" s="3" t="s">
        <v>9</v>
      </c>
      <c r="B49" s="4">
        <v>32</v>
      </c>
      <c r="C49" s="4">
        <v>0</v>
      </c>
      <c r="E49" s="3" t="s">
        <v>9</v>
      </c>
      <c r="F49" s="4">
        <v>19</v>
      </c>
      <c r="G49" s="4">
        <v>0</v>
      </c>
    </row>
    <row r="50" spans="1:7" ht="12.75">
      <c r="A50" s="3" t="s">
        <v>13</v>
      </c>
      <c r="B50" s="4">
        <v>30</v>
      </c>
      <c r="C50" s="4">
        <v>0</v>
      </c>
      <c r="E50" s="3" t="s">
        <v>13</v>
      </c>
      <c r="F50" s="4">
        <v>18</v>
      </c>
      <c r="G50" s="4">
        <v>0</v>
      </c>
    </row>
    <row r="51" spans="1:7" ht="12.75">
      <c r="A51" s="3" t="s">
        <v>17</v>
      </c>
      <c r="B51" s="4" t="s">
        <v>69</v>
      </c>
      <c r="C51" s="4">
        <v>0</v>
      </c>
      <c r="E51" s="3" t="s">
        <v>17</v>
      </c>
      <c r="F51" s="4">
        <v>16</v>
      </c>
      <c r="G51" s="4">
        <v>0</v>
      </c>
    </row>
    <row r="52" spans="1:7" ht="12.75">
      <c r="A52" s="3" t="s">
        <v>20</v>
      </c>
      <c r="B52" s="4" t="s">
        <v>70</v>
      </c>
      <c r="C52" s="4">
        <v>0</v>
      </c>
      <c r="E52" s="3" t="s">
        <v>20</v>
      </c>
      <c r="F52" s="4">
        <v>15</v>
      </c>
      <c r="G52" s="4">
        <v>0</v>
      </c>
    </row>
    <row r="53" spans="1:7" ht="12.75">
      <c r="A53" s="3" t="s">
        <v>23</v>
      </c>
      <c r="B53" s="4">
        <v>28</v>
      </c>
      <c r="C53" s="4">
        <v>0</v>
      </c>
      <c r="E53" s="3" t="s">
        <v>23</v>
      </c>
      <c r="F53" s="4">
        <v>14</v>
      </c>
      <c r="G53" s="4">
        <v>0</v>
      </c>
    </row>
    <row r="54" spans="1:7" ht="12.75">
      <c r="A54" s="3" t="s">
        <v>24</v>
      </c>
      <c r="B54" s="4">
        <v>26</v>
      </c>
      <c r="C54" s="4">
        <v>0</v>
      </c>
      <c r="E54" s="3" t="s">
        <v>24</v>
      </c>
      <c r="F54" s="4">
        <v>13</v>
      </c>
      <c r="G54" s="4">
        <v>0</v>
      </c>
    </row>
    <row r="55" spans="1:7" ht="12.75">
      <c r="A55" s="3" t="s">
        <v>26</v>
      </c>
      <c r="B55" s="4">
        <v>24</v>
      </c>
      <c r="C55" s="4">
        <v>0</v>
      </c>
      <c r="E55" s="3" t="s">
        <v>26</v>
      </c>
      <c r="F55" s="4">
        <v>12</v>
      </c>
      <c r="G55" s="4">
        <v>0</v>
      </c>
    </row>
    <row r="56" spans="1:7" ht="12.75">
      <c r="A56" s="3" t="s">
        <v>28</v>
      </c>
      <c r="B56" s="4">
        <v>22</v>
      </c>
      <c r="C56" s="4">
        <v>0</v>
      </c>
      <c r="E56" s="3" t="s">
        <v>28</v>
      </c>
      <c r="F56" s="4">
        <v>11</v>
      </c>
      <c r="G56" s="4">
        <v>0</v>
      </c>
    </row>
    <row r="57" spans="1:7" ht="12.75">
      <c r="A57" s="3" t="s">
        <v>30</v>
      </c>
      <c r="B57" s="4">
        <v>20</v>
      </c>
      <c r="C57" s="4">
        <v>0</v>
      </c>
      <c r="E57" s="3" t="s">
        <v>30</v>
      </c>
      <c r="F57" s="4">
        <v>10</v>
      </c>
      <c r="G57" s="4">
        <v>0</v>
      </c>
    </row>
    <row r="58" spans="1:7" ht="12.75">
      <c r="A58" s="3" t="s">
        <v>33</v>
      </c>
      <c r="B58" s="4" t="s">
        <v>71</v>
      </c>
      <c r="C58" s="4">
        <v>0</v>
      </c>
      <c r="E58" s="3" t="s">
        <v>33</v>
      </c>
      <c r="F58" s="4" t="s">
        <v>72</v>
      </c>
      <c r="G58" s="4">
        <v>0</v>
      </c>
    </row>
    <row r="59" spans="1:7" ht="12.75">
      <c r="A59" s="3" t="s">
        <v>35</v>
      </c>
      <c r="B59" s="4" t="s">
        <v>73</v>
      </c>
      <c r="C59" s="4">
        <v>0</v>
      </c>
      <c r="E59" s="3" t="s">
        <v>35</v>
      </c>
      <c r="F59" s="4" t="s">
        <v>74</v>
      </c>
      <c r="G59" s="4">
        <v>0</v>
      </c>
    </row>
  </sheetData>
  <sheetProtection selectLockedCells="1" selectUnlockedCells="1"/>
  <printOptions horizontalCentered="1" verticalCentered="1"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G29" sqref="G29"/>
    </sheetView>
  </sheetViews>
  <sheetFormatPr defaultColWidth="12.57421875" defaultRowHeight="12.75"/>
  <cols>
    <col min="1" max="1" width="9.421875" style="0" customWidth="1"/>
    <col min="2" max="2" width="10.8515625" style="0" customWidth="1"/>
    <col min="3" max="3" width="15.28125" style="0" customWidth="1"/>
    <col min="4" max="4" width="5.28125" style="0" customWidth="1"/>
    <col min="5" max="5" width="9.421875" style="0" customWidth="1"/>
    <col min="6" max="6" width="10.8515625" style="0" customWidth="1"/>
    <col min="7" max="7" width="15.28125" style="0" customWidth="1"/>
    <col min="8" max="16384" width="11.57421875" style="0" customWidth="1"/>
  </cols>
  <sheetData>
    <row r="1" spans="1:5" ht="12.75">
      <c r="A1" s="1" t="s">
        <v>0</v>
      </c>
      <c r="E1" s="1" t="s">
        <v>1</v>
      </c>
    </row>
    <row r="2" spans="1:7" ht="12.75">
      <c r="A2" s="2" t="s">
        <v>2</v>
      </c>
      <c r="B2" s="2" t="s">
        <v>3</v>
      </c>
      <c r="C2" s="2" t="s">
        <v>4</v>
      </c>
      <c r="E2" s="2" t="s">
        <v>2</v>
      </c>
      <c r="F2" s="2" t="s">
        <v>3</v>
      </c>
      <c r="G2" s="2" t="s">
        <v>4</v>
      </c>
    </row>
    <row r="3" spans="1:7" ht="12.75">
      <c r="A3" s="3" t="s">
        <v>5</v>
      </c>
      <c r="B3" s="4">
        <f>HEX2DEC('Valeurs héxadécimales'!B3)</f>
        <v>93</v>
      </c>
      <c r="C3" s="4">
        <f>HEX2DEC('Valeurs héxadécimales'!C3)</f>
        <v>13</v>
      </c>
      <c r="E3" s="3" t="s">
        <v>5</v>
      </c>
      <c r="F3" s="4">
        <f>HEX2DEC('Valeurs héxadécimales'!F3)</f>
        <v>175</v>
      </c>
      <c r="G3" s="4">
        <f>HEX2DEC('Valeurs héxadécimales'!G3)</f>
        <v>6</v>
      </c>
    </row>
    <row r="4" spans="1:7" ht="12.75">
      <c r="A4" s="3" t="s">
        <v>9</v>
      </c>
      <c r="B4" s="4">
        <f>HEX2DEC('Valeurs héxadécimales'!B4)</f>
        <v>156</v>
      </c>
      <c r="C4" s="4">
        <f>HEX2DEC('Valeurs héxadécimales'!C4)</f>
        <v>12</v>
      </c>
      <c r="E4" s="3" t="s">
        <v>9</v>
      </c>
      <c r="F4" s="4">
        <f>HEX2DEC('Valeurs héxadécimales'!F4)</f>
        <v>78</v>
      </c>
      <c r="G4" s="4">
        <f>HEX2DEC('Valeurs héxadécimales'!G4)</f>
        <v>6</v>
      </c>
    </row>
    <row r="5" spans="1:7" ht="12.75">
      <c r="A5" s="3" t="s">
        <v>13</v>
      </c>
      <c r="B5" s="4">
        <f>HEX2DEC('Valeurs héxadécimales'!B5)</f>
        <v>231</v>
      </c>
      <c r="C5" s="4">
        <f>HEX2DEC('Valeurs héxadécimales'!C5)</f>
        <v>11</v>
      </c>
      <c r="E5" s="3" t="s">
        <v>13</v>
      </c>
      <c r="F5" s="4">
        <f>HEX2DEC('Valeurs héxadécimales'!F5)</f>
        <v>244</v>
      </c>
      <c r="G5" s="4">
        <f>HEX2DEC('Valeurs héxadécimales'!G5)</f>
        <v>5</v>
      </c>
    </row>
    <row r="6" spans="1:7" ht="12.75">
      <c r="A6" s="3" t="s">
        <v>17</v>
      </c>
      <c r="B6" s="4">
        <f>HEX2DEC('Valeurs héxadécimales'!B6)</f>
        <v>60</v>
      </c>
      <c r="C6" s="4">
        <f>HEX2DEC('Valeurs héxadécimales'!C6)</f>
        <v>11</v>
      </c>
      <c r="E6" s="3" t="s">
        <v>17</v>
      </c>
      <c r="F6" s="4">
        <f>HEX2DEC('Valeurs héxadécimales'!F6)</f>
        <v>158</v>
      </c>
      <c r="G6" s="4">
        <f>HEX2DEC('Valeurs héxadécimales'!G6)</f>
        <v>5</v>
      </c>
    </row>
    <row r="7" spans="1:7" ht="12.75">
      <c r="A7" s="3" t="s">
        <v>20</v>
      </c>
      <c r="B7" s="4">
        <f>HEX2DEC('Valeurs héxadécimales'!B7)</f>
        <v>155</v>
      </c>
      <c r="C7" s="4">
        <f>HEX2DEC('Valeurs héxadécimales'!C7)</f>
        <v>10</v>
      </c>
      <c r="E7" s="3" t="s">
        <v>20</v>
      </c>
      <c r="F7" s="4">
        <f>HEX2DEC('Valeurs héxadécimales'!F7)</f>
        <v>78</v>
      </c>
      <c r="G7" s="4">
        <f>HEX2DEC('Valeurs héxadécimales'!G7)</f>
        <v>5</v>
      </c>
    </row>
    <row r="8" spans="1:7" ht="12.75">
      <c r="A8" s="3" t="s">
        <v>23</v>
      </c>
      <c r="B8" s="4">
        <f>HEX2DEC('Valeurs héxadécimales'!B8)</f>
        <v>2</v>
      </c>
      <c r="C8" s="4">
        <f>HEX2DEC('Valeurs héxadécimales'!C8)</f>
        <v>10</v>
      </c>
      <c r="E8" s="3" t="s">
        <v>23</v>
      </c>
      <c r="F8" s="4">
        <f>HEX2DEC('Valeurs héxadécimales'!F8)</f>
        <v>1</v>
      </c>
      <c r="G8" s="4">
        <f>HEX2DEC('Valeurs héxadécimales'!G8)</f>
        <v>5</v>
      </c>
    </row>
    <row r="9" spans="1:7" ht="12.75">
      <c r="A9" s="3" t="s">
        <v>24</v>
      </c>
      <c r="B9" s="4">
        <f>HEX2DEC('Valeurs héxadécimales'!B9)</f>
        <v>115</v>
      </c>
      <c r="C9" s="4">
        <f>HEX2DEC('Valeurs héxadécimales'!C9)</f>
        <v>9</v>
      </c>
      <c r="E9" s="3" t="s">
        <v>24</v>
      </c>
      <c r="F9" s="4">
        <f>HEX2DEC('Valeurs héxadécimales'!F9)</f>
        <v>186</v>
      </c>
      <c r="G9" s="4">
        <f>HEX2DEC('Valeurs héxadécimales'!G9)</f>
        <v>4</v>
      </c>
    </row>
    <row r="10" spans="1:7" ht="12.75">
      <c r="A10" s="3" t="s">
        <v>26</v>
      </c>
      <c r="B10" s="4">
        <f>HEX2DEC('Valeurs héxadécimales'!B10)</f>
        <v>235</v>
      </c>
      <c r="C10" s="4">
        <f>HEX2DEC('Valeurs héxadécimales'!C10)</f>
        <v>8</v>
      </c>
      <c r="E10" s="3" t="s">
        <v>26</v>
      </c>
      <c r="F10" s="4">
        <f>HEX2DEC('Valeurs héxadécimales'!F10)</f>
        <v>118</v>
      </c>
      <c r="G10" s="4">
        <f>HEX2DEC('Valeurs héxadécimales'!G10)</f>
        <v>4</v>
      </c>
    </row>
    <row r="11" spans="1:7" ht="12.75">
      <c r="A11" s="3" t="s">
        <v>28</v>
      </c>
      <c r="B11" s="4">
        <f>HEX2DEC('Valeurs héxadécimales'!B11)</f>
        <v>107</v>
      </c>
      <c r="C11" s="4">
        <f>HEX2DEC('Valeurs héxadécimales'!C11)</f>
        <v>8</v>
      </c>
      <c r="E11" s="3" t="s">
        <v>28</v>
      </c>
      <c r="F11" s="4">
        <f>HEX2DEC('Valeurs héxadécimales'!F11)</f>
        <v>54</v>
      </c>
      <c r="G11" s="4">
        <f>HEX2DEC('Valeurs héxadécimales'!G11)</f>
        <v>4</v>
      </c>
    </row>
    <row r="12" spans="1:7" ht="12.75">
      <c r="A12" s="3" t="s">
        <v>30</v>
      </c>
      <c r="B12" s="4">
        <f>HEX2DEC('Valeurs héxadécimales'!B12)</f>
        <v>242</v>
      </c>
      <c r="C12" s="4">
        <f>HEX2DEC('Valeurs héxadécimales'!C12)</f>
        <v>7</v>
      </c>
      <c r="E12" s="3" t="s">
        <v>30</v>
      </c>
      <c r="F12" s="4">
        <f>HEX2DEC('Valeurs héxadécimales'!F12)</f>
        <v>249</v>
      </c>
      <c r="G12" s="4">
        <f>HEX2DEC('Valeurs héxadécimales'!G12)</f>
        <v>3</v>
      </c>
    </row>
    <row r="13" spans="1:7" ht="12.75">
      <c r="A13" s="3" t="s">
        <v>33</v>
      </c>
      <c r="B13" s="4">
        <f>HEX2DEC('Valeurs héxadécimales'!B13)</f>
        <v>128</v>
      </c>
      <c r="C13" s="4">
        <f>HEX2DEC('Valeurs héxadécimales'!C13)</f>
        <v>7</v>
      </c>
      <c r="E13" s="3" t="s">
        <v>33</v>
      </c>
      <c r="F13" s="4">
        <f>HEX2DEC('Valeurs héxadécimales'!F13)</f>
        <v>192</v>
      </c>
      <c r="G13" s="4">
        <f>HEX2DEC('Valeurs héxadécimales'!G13)</f>
        <v>3</v>
      </c>
    </row>
    <row r="14" spans="1:7" ht="12.75">
      <c r="A14" s="3" t="s">
        <v>35</v>
      </c>
      <c r="B14" s="4">
        <f>HEX2DEC('Valeurs héxadécimales'!B14)</f>
        <v>20</v>
      </c>
      <c r="C14" s="4">
        <f>HEX2DEC('Valeurs héxadécimales'!C14)</f>
        <v>7</v>
      </c>
      <c r="E14" s="3" t="s">
        <v>35</v>
      </c>
      <c r="F14" s="4">
        <f>HEX2DEC('Valeurs héxadécimales'!F14)</f>
        <v>138</v>
      </c>
      <c r="G14" s="4">
        <f>HEX2DEC('Valeurs héxadécimales'!G14)</f>
        <v>3</v>
      </c>
    </row>
    <row r="16" spans="1:5" ht="12.75">
      <c r="A16" s="1" t="s">
        <v>37</v>
      </c>
      <c r="E16" s="1" t="s">
        <v>38</v>
      </c>
    </row>
    <row r="17" spans="1:7" ht="12.75">
      <c r="A17" s="2" t="s">
        <v>2</v>
      </c>
      <c r="B17" s="2" t="s">
        <v>3</v>
      </c>
      <c r="C17" s="2" t="s">
        <v>4</v>
      </c>
      <c r="E17" s="2" t="s">
        <v>2</v>
      </c>
      <c r="F17" s="2" t="s">
        <v>3</v>
      </c>
      <c r="G17" s="2" t="s">
        <v>4</v>
      </c>
    </row>
    <row r="18" spans="1:7" ht="12.75">
      <c r="A18" s="3" t="s">
        <v>5</v>
      </c>
      <c r="B18" s="4">
        <f>HEX2DEC('Valeurs héxadécimales'!B18)</f>
        <v>87</v>
      </c>
      <c r="C18" s="4">
        <f>HEX2DEC('Valeurs héxadécimales'!C18)</f>
        <v>3</v>
      </c>
      <c r="E18" s="3" t="s">
        <v>5</v>
      </c>
      <c r="F18" s="4">
        <f>HEX2DEC('Valeurs héxadécimales'!F18)</f>
        <v>172</v>
      </c>
      <c r="G18" s="4">
        <f>HEX2DEC('Valeurs héxadécimales'!G18)</f>
        <v>1</v>
      </c>
    </row>
    <row r="19" spans="1:7" ht="12.75">
      <c r="A19" s="3" t="s">
        <v>9</v>
      </c>
      <c r="B19" s="4">
        <f>HEX2DEC('Valeurs héxadécimales'!B19)</f>
        <v>39</v>
      </c>
      <c r="C19" s="4">
        <f>HEX2DEC('Valeurs héxadécimales'!C19)</f>
        <v>3</v>
      </c>
      <c r="E19" s="3" t="s">
        <v>9</v>
      </c>
      <c r="F19" s="4">
        <f>HEX2DEC('Valeurs héxadécimales'!F19)</f>
        <v>148</v>
      </c>
      <c r="G19" s="4">
        <f>HEX2DEC('Valeurs héxadécimales'!G19)</f>
        <v>1</v>
      </c>
    </row>
    <row r="20" spans="1:7" ht="12.75">
      <c r="A20" s="3" t="s">
        <v>13</v>
      </c>
      <c r="B20" s="4">
        <f>HEX2DEC('Valeurs héxadécimales'!B20)</f>
        <v>250</v>
      </c>
      <c r="C20" s="4">
        <f>HEX2DEC('Valeurs héxadécimales'!C20)</f>
        <v>2</v>
      </c>
      <c r="E20" s="3" t="s">
        <v>13</v>
      </c>
      <c r="F20" s="4">
        <f>HEX2DEC('Valeurs héxadécimales'!F20)</f>
        <v>125</v>
      </c>
      <c r="G20" s="4">
        <f>HEX2DEC('Valeurs héxadécimales'!G20)</f>
        <v>1</v>
      </c>
    </row>
    <row r="21" spans="1:7" ht="12.75">
      <c r="A21" s="3" t="s">
        <v>17</v>
      </c>
      <c r="B21" s="4">
        <f>HEX2DEC('Valeurs héxadécimales'!B21)</f>
        <v>207</v>
      </c>
      <c r="C21" s="4">
        <f>HEX2DEC('Valeurs héxadécimales'!C21)</f>
        <v>2</v>
      </c>
      <c r="E21" s="3" t="s">
        <v>17</v>
      </c>
      <c r="F21" s="4">
        <f>HEX2DEC('Valeurs héxadécimales'!F21)</f>
        <v>104</v>
      </c>
      <c r="G21" s="4">
        <f>HEX2DEC('Valeurs héxadécimales'!G21)</f>
        <v>1</v>
      </c>
    </row>
    <row r="22" spans="1:7" ht="12.75">
      <c r="A22" s="3" t="s">
        <v>20</v>
      </c>
      <c r="B22" s="4">
        <f>HEX2DEC('Valeurs héxadécimales'!B22)</f>
        <v>167</v>
      </c>
      <c r="C22" s="4">
        <f>HEX2DEC('Valeurs héxadécimales'!C22)</f>
        <v>2</v>
      </c>
      <c r="E22" s="3" t="s">
        <v>20</v>
      </c>
      <c r="F22" s="4">
        <f>HEX2DEC('Valeurs héxadécimales'!F22)</f>
        <v>83</v>
      </c>
      <c r="G22" s="4">
        <f>HEX2DEC('Valeurs héxadécimales'!G22)</f>
        <v>1</v>
      </c>
    </row>
    <row r="23" spans="1:7" ht="12.75">
      <c r="A23" s="3" t="s">
        <v>23</v>
      </c>
      <c r="B23" s="4">
        <f>HEX2DEC('Valeurs héxadécimales'!B23)</f>
        <v>129</v>
      </c>
      <c r="C23" s="4">
        <f>HEX2DEC('Valeurs héxadécimales'!C23)</f>
        <v>2</v>
      </c>
      <c r="E23" s="3" t="s">
        <v>23</v>
      </c>
      <c r="F23" s="4">
        <f>HEX2DEC('Valeurs héxadécimales'!F23)</f>
        <v>64</v>
      </c>
      <c r="G23" s="4">
        <f>HEX2DEC('Valeurs héxadécimales'!G23)</f>
        <v>1</v>
      </c>
    </row>
    <row r="24" spans="1:7" ht="12.75">
      <c r="A24" s="3" t="s">
        <v>24</v>
      </c>
      <c r="B24" s="4">
        <f>HEX2DEC('Valeurs héxadécimales'!B24)</f>
        <v>93</v>
      </c>
      <c r="C24" s="4">
        <f>HEX2DEC('Valeurs héxadécimales'!C24)</f>
        <v>2</v>
      </c>
      <c r="E24" s="3" t="s">
        <v>24</v>
      </c>
      <c r="F24" s="4">
        <f>HEX2DEC('Valeurs héxadécimales'!F24)</f>
        <v>46</v>
      </c>
      <c r="G24" s="4">
        <f>HEX2DEC('Valeurs héxadécimales'!G24)</f>
        <v>1</v>
      </c>
    </row>
    <row r="25" spans="1:7" ht="12.75">
      <c r="A25" s="3" t="s">
        <v>26</v>
      </c>
      <c r="B25" s="4">
        <f>HEX2DEC('Valeurs héxadécimales'!B25)</f>
        <v>59</v>
      </c>
      <c r="C25" s="4">
        <f>HEX2DEC('Valeurs héxadécimales'!C25)</f>
        <v>2</v>
      </c>
      <c r="E25" s="3" t="s">
        <v>26</v>
      </c>
      <c r="F25" s="4">
        <f>HEX2DEC('Valeurs héxadécimales'!F25)</f>
        <v>29</v>
      </c>
      <c r="G25" s="4">
        <f>HEX2DEC('Valeurs héxadécimales'!G25)</f>
        <v>1</v>
      </c>
    </row>
    <row r="26" spans="1:7" ht="12.75">
      <c r="A26" s="3" t="s">
        <v>28</v>
      </c>
      <c r="B26" s="4">
        <f>HEX2DEC('Valeurs héxadécimales'!B26)</f>
        <v>27</v>
      </c>
      <c r="C26" s="4">
        <f>HEX2DEC('Valeurs héxadécimales'!C26)</f>
        <v>2</v>
      </c>
      <c r="E26" s="3" t="s">
        <v>28</v>
      </c>
      <c r="F26" s="4">
        <f>HEX2DEC('Valeurs héxadécimales'!F26)</f>
        <v>13</v>
      </c>
      <c r="G26" s="4">
        <f>HEX2DEC('Valeurs héxadécimales'!G26)</f>
        <v>1</v>
      </c>
    </row>
    <row r="27" spans="1:7" ht="12.75">
      <c r="A27" s="3" t="s">
        <v>30</v>
      </c>
      <c r="B27" s="4">
        <f>HEX2DEC('Valeurs héxadécimales'!B27)</f>
        <v>253</v>
      </c>
      <c r="C27" s="4">
        <f>HEX2DEC('Valeurs héxadécimales'!C27)</f>
        <v>1</v>
      </c>
      <c r="E27" s="3" t="s">
        <v>30</v>
      </c>
      <c r="F27" s="4">
        <f>HEX2DEC('Valeurs héxadécimales'!F27)</f>
        <v>254</v>
      </c>
      <c r="G27" s="4">
        <f>HEX2DEC('Valeurs héxadécimales'!G27)</f>
        <v>0</v>
      </c>
    </row>
    <row r="28" spans="1:7" ht="12.75">
      <c r="A28" s="3" t="s">
        <v>33</v>
      </c>
      <c r="B28" s="4">
        <f>HEX2DEC('Valeurs héxadécimales'!B28)</f>
        <v>224</v>
      </c>
      <c r="C28" s="4">
        <f>HEX2DEC('Valeurs héxadécimales'!C28)</f>
        <v>1</v>
      </c>
      <c r="E28" s="3" t="s">
        <v>33</v>
      </c>
      <c r="F28" s="4">
        <f>HEX2DEC('Valeurs héxadécimales'!F28)</f>
        <v>240</v>
      </c>
      <c r="G28" s="4">
        <f>HEX2DEC('Valeurs héxadécimales'!G28)</f>
        <v>0</v>
      </c>
    </row>
    <row r="29" spans="1:7" ht="12.75">
      <c r="A29" s="3" t="s">
        <v>35</v>
      </c>
      <c r="B29" s="4">
        <f>HEX2DEC('Valeurs héxadécimales'!B29)</f>
        <v>197</v>
      </c>
      <c r="C29" s="4">
        <f>HEX2DEC('Valeurs héxadécimales'!C29)</f>
        <v>1</v>
      </c>
      <c r="E29" s="3" t="s">
        <v>35</v>
      </c>
      <c r="F29" s="4">
        <f>HEX2DEC('Valeurs héxadécimales'!F29)</f>
        <v>227</v>
      </c>
      <c r="G29" s="4">
        <f>HEX2DEC('Valeurs héxadécimales'!G29)</f>
        <v>0</v>
      </c>
    </row>
    <row r="31" spans="1:5" ht="12.75">
      <c r="A31" s="1" t="s">
        <v>54</v>
      </c>
      <c r="E31" s="1" t="s">
        <v>55</v>
      </c>
    </row>
    <row r="32" spans="1:7" ht="12.75">
      <c r="A32" s="2" t="s">
        <v>2</v>
      </c>
      <c r="B32" s="2" t="s">
        <v>3</v>
      </c>
      <c r="C32" s="2" t="s">
        <v>4</v>
      </c>
      <c r="E32" s="2" t="s">
        <v>2</v>
      </c>
      <c r="F32" s="2" t="s">
        <v>3</v>
      </c>
      <c r="G32" s="2" t="s">
        <v>4</v>
      </c>
    </row>
    <row r="33" spans="1:7" ht="12.75">
      <c r="A33" s="3" t="s">
        <v>5</v>
      </c>
      <c r="B33" s="4">
        <f>HEX2DEC('Valeurs héxadécimales'!B33)</f>
        <v>214</v>
      </c>
      <c r="C33" s="4">
        <f>HEX2DEC('Valeurs héxadécimales'!C33)</f>
        <v>0</v>
      </c>
      <c r="E33" s="3" t="s">
        <v>5</v>
      </c>
      <c r="F33" s="4">
        <f>HEX2DEC('Valeurs héxadécimales'!F33)</f>
        <v>107</v>
      </c>
      <c r="G33" s="4">
        <f>HEX2DEC('Valeurs héxadécimales'!G33)</f>
        <v>0</v>
      </c>
    </row>
    <row r="34" spans="1:7" ht="12.75">
      <c r="A34" s="3" t="s">
        <v>9</v>
      </c>
      <c r="B34" s="4">
        <f>HEX2DEC('Valeurs héxadécimales'!B34)</f>
        <v>202</v>
      </c>
      <c r="C34" s="4">
        <f>HEX2DEC('Valeurs héxadécimales'!C34)</f>
        <v>0</v>
      </c>
      <c r="E34" s="3" t="s">
        <v>9</v>
      </c>
      <c r="F34" s="4">
        <f>HEX2DEC('Valeurs héxadécimales'!F34)</f>
        <v>101</v>
      </c>
      <c r="G34" s="4">
        <f>HEX2DEC('Valeurs héxadécimales'!G34)</f>
        <v>0</v>
      </c>
    </row>
    <row r="35" spans="1:7" ht="12.75">
      <c r="A35" s="3" t="s">
        <v>13</v>
      </c>
      <c r="B35" s="4">
        <f>HEX2DEC('Valeurs héxadécimales'!B35)</f>
        <v>190</v>
      </c>
      <c r="C35" s="4">
        <f>HEX2DEC('Valeurs héxadécimales'!C35)</f>
        <v>0</v>
      </c>
      <c r="E35" s="3" t="s">
        <v>13</v>
      </c>
      <c r="F35" s="4">
        <f>HEX2DEC('Valeurs héxadécimales'!F35)</f>
        <v>95</v>
      </c>
      <c r="G35" s="4">
        <f>HEX2DEC('Valeurs héxadécimales'!G35)</f>
        <v>0</v>
      </c>
    </row>
    <row r="36" spans="1:7" ht="12.75">
      <c r="A36" s="3" t="s">
        <v>17</v>
      </c>
      <c r="B36" s="4">
        <f>HEX2DEC('Valeurs héxadécimales'!B36)</f>
        <v>180</v>
      </c>
      <c r="C36" s="4">
        <f>HEX2DEC('Valeurs héxadécimales'!C36)</f>
        <v>0</v>
      </c>
      <c r="E36" s="3" t="s">
        <v>17</v>
      </c>
      <c r="F36" s="4">
        <f>HEX2DEC('Valeurs héxadécimales'!F36)</f>
        <v>90</v>
      </c>
      <c r="G36" s="4">
        <f>HEX2DEC('Valeurs héxadécimales'!G36)</f>
        <v>0</v>
      </c>
    </row>
    <row r="37" spans="1:7" ht="12.75">
      <c r="A37" s="3" t="s">
        <v>20</v>
      </c>
      <c r="B37" s="4">
        <f>HEX2DEC('Valeurs héxadécimales'!B37)</f>
        <v>170</v>
      </c>
      <c r="C37" s="4">
        <f>HEX2DEC('Valeurs héxadécimales'!C37)</f>
        <v>0</v>
      </c>
      <c r="E37" s="3" t="s">
        <v>20</v>
      </c>
      <c r="F37" s="4">
        <f>HEX2DEC('Valeurs héxadécimales'!F37)</f>
        <v>85</v>
      </c>
      <c r="G37" s="4">
        <f>HEX2DEC('Valeurs héxadécimales'!G37)</f>
        <v>0</v>
      </c>
    </row>
    <row r="38" spans="1:7" ht="12.75">
      <c r="A38" s="3" t="s">
        <v>23</v>
      </c>
      <c r="B38" s="4">
        <f>HEX2DEC('Valeurs héxadécimales'!B38)</f>
        <v>160</v>
      </c>
      <c r="C38" s="4">
        <f>HEX2DEC('Valeurs héxadécimales'!C38)</f>
        <v>0</v>
      </c>
      <c r="E38" s="3" t="s">
        <v>23</v>
      </c>
      <c r="F38" s="4">
        <f>HEX2DEC('Valeurs héxadécimales'!F38)</f>
        <v>80</v>
      </c>
      <c r="G38" s="4">
        <f>HEX2DEC('Valeurs héxadécimales'!G38)</f>
        <v>0</v>
      </c>
    </row>
    <row r="39" spans="1:7" ht="12.75">
      <c r="A39" s="3" t="s">
        <v>24</v>
      </c>
      <c r="B39" s="4">
        <f>HEX2DEC('Valeurs héxadécimales'!B39)</f>
        <v>151</v>
      </c>
      <c r="C39" s="4">
        <f>HEX2DEC('Valeurs héxadécimales'!C39)</f>
        <v>0</v>
      </c>
      <c r="E39" s="3" t="s">
        <v>24</v>
      </c>
      <c r="F39" s="4">
        <f>HEX2DEC('Valeurs héxadécimales'!F39)</f>
        <v>76</v>
      </c>
      <c r="G39" s="4">
        <f>HEX2DEC('Valeurs héxadécimales'!G39)</f>
        <v>0</v>
      </c>
    </row>
    <row r="40" spans="1:7" ht="12.75">
      <c r="A40" s="3" t="s">
        <v>26</v>
      </c>
      <c r="B40" s="4">
        <f>HEX2DEC('Valeurs héxadécimales'!B40)</f>
        <v>143</v>
      </c>
      <c r="C40" s="4">
        <f>HEX2DEC('Valeurs héxadécimales'!C40)</f>
        <v>0</v>
      </c>
      <c r="E40" s="3" t="s">
        <v>26</v>
      </c>
      <c r="F40" s="4">
        <f>HEX2DEC('Valeurs héxadécimales'!F40)</f>
        <v>71</v>
      </c>
      <c r="G40" s="4">
        <f>HEX2DEC('Valeurs héxadécimales'!G40)</f>
        <v>0</v>
      </c>
    </row>
    <row r="41" spans="1:7" ht="12.75">
      <c r="A41" s="3" t="s">
        <v>28</v>
      </c>
      <c r="B41" s="4">
        <f>HEX2DEC('Valeurs héxadécimales'!B41)</f>
        <v>135</v>
      </c>
      <c r="C41" s="4">
        <f>HEX2DEC('Valeurs héxadécimales'!C41)</f>
        <v>0</v>
      </c>
      <c r="E41" s="3" t="s">
        <v>28</v>
      </c>
      <c r="F41" s="4">
        <f>HEX2DEC('Valeurs héxadécimales'!F41)</f>
        <v>67</v>
      </c>
      <c r="G41" s="4">
        <f>HEX2DEC('Valeurs héxadécimales'!G41)</f>
        <v>0</v>
      </c>
    </row>
    <row r="42" spans="1:7" ht="12.75">
      <c r="A42" s="3" t="s">
        <v>30</v>
      </c>
      <c r="B42" s="4">
        <f>HEX2DEC('Valeurs héxadécimales'!B42)</f>
        <v>127</v>
      </c>
      <c r="C42" s="4">
        <f>HEX2DEC('Valeurs héxadécimales'!C42)</f>
        <v>0</v>
      </c>
      <c r="E42" s="3" t="s">
        <v>30</v>
      </c>
      <c r="F42" s="4">
        <f>HEX2DEC('Valeurs héxadécimales'!F42)</f>
        <v>64</v>
      </c>
      <c r="G42" s="4">
        <f>HEX2DEC('Valeurs héxadécimales'!G42)</f>
        <v>0</v>
      </c>
    </row>
    <row r="43" spans="1:7" ht="12.75">
      <c r="A43" s="3" t="s">
        <v>33</v>
      </c>
      <c r="B43" s="4">
        <f>HEX2DEC('Valeurs héxadécimales'!B43)</f>
        <v>120</v>
      </c>
      <c r="C43" s="4">
        <f>HEX2DEC('Valeurs héxadécimales'!C43)</f>
        <v>0</v>
      </c>
      <c r="E43" s="3" t="s">
        <v>33</v>
      </c>
      <c r="F43" s="4">
        <f>HEX2DEC('Valeurs héxadécimales'!F43)</f>
        <v>60</v>
      </c>
      <c r="G43" s="4">
        <f>HEX2DEC('Valeurs héxadécimales'!G43)</f>
        <v>0</v>
      </c>
    </row>
    <row r="44" spans="1:7" ht="12.75">
      <c r="A44" s="3" t="s">
        <v>35</v>
      </c>
      <c r="B44" s="4">
        <f>HEX2DEC('Valeurs héxadécimales'!B44)</f>
        <v>113</v>
      </c>
      <c r="C44" s="4">
        <f>HEX2DEC('Valeurs héxadécimales'!C44)</f>
        <v>0</v>
      </c>
      <c r="E44" s="3" t="s">
        <v>35</v>
      </c>
      <c r="F44" s="4">
        <f>HEX2DEC('Valeurs héxadécimales'!F44)</f>
        <v>57</v>
      </c>
      <c r="G44" s="4">
        <f>HEX2DEC('Valeurs héxadécimales'!G44)</f>
        <v>0</v>
      </c>
    </row>
    <row r="46" spans="1:5" ht="12.75">
      <c r="A46" s="1" t="s">
        <v>67</v>
      </c>
      <c r="E46" s="1" t="s">
        <v>68</v>
      </c>
    </row>
    <row r="47" spans="1:7" ht="12.75">
      <c r="A47" s="2" t="s">
        <v>2</v>
      </c>
      <c r="B47" s="2" t="s">
        <v>3</v>
      </c>
      <c r="C47" s="2" t="s">
        <v>4</v>
      </c>
      <c r="E47" s="2" t="s">
        <v>2</v>
      </c>
      <c r="F47" s="2" t="s">
        <v>3</v>
      </c>
      <c r="G47" s="2" t="s">
        <v>4</v>
      </c>
    </row>
    <row r="48" spans="1:7" ht="12.75">
      <c r="A48" s="3" t="s">
        <v>5</v>
      </c>
      <c r="B48" s="4">
        <f>HEX2DEC('Valeurs héxadécimales'!B48)</f>
        <v>53</v>
      </c>
      <c r="C48" s="4">
        <f>HEX2DEC('Valeurs héxadécimales'!C48)</f>
        <v>0</v>
      </c>
      <c r="E48" s="3" t="s">
        <v>5</v>
      </c>
      <c r="F48" s="4">
        <f>HEX2DEC('Valeurs héxadécimales'!F48)</f>
        <v>27</v>
      </c>
      <c r="G48" s="4">
        <f>HEX2DEC('Valeurs héxadécimales'!G48)</f>
        <v>0</v>
      </c>
    </row>
    <row r="49" spans="1:7" ht="12.75">
      <c r="A49" s="3" t="s">
        <v>9</v>
      </c>
      <c r="B49" s="4">
        <f>HEX2DEC('Valeurs héxadécimales'!B49)</f>
        <v>50</v>
      </c>
      <c r="C49" s="4">
        <f>HEX2DEC('Valeurs héxadécimales'!C49)</f>
        <v>0</v>
      </c>
      <c r="E49" s="3" t="s">
        <v>9</v>
      </c>
      <c r="F49" s="4">
        <f>HEX2DEC('Valeurs héxadécimales'!F49)</f>
        <v>25</v>
      </c>
      <c r="G49" s="4">
        <f>HEX2DEC('Valeurs héxadécimales'!G49)</f>
        <v>0</v>
      </c>
    </row>
    <row r="50" spans="1:7" ht="12.75">
      <c r="A50" s="3" t="s">
        <v>13</v>
      </c>
      <c r="B50" s="4">
        <f>HEX2DEC('Valeurs héxadécimales'!B50)</f>
        <v>48</v>
      </c>
      <c r="C50" s="4">
        <f>HEX2DEC('Valeurs héxadécimales'!C50)</f>
        <v>0</v>
      </c>
      <c r="E50" s="3" t="s">
        <v>13</v>
      </c>
      <c r="F50" s="4">
        <f>HEX2DEC('Valeurs héxadécimales'!F50)</f>
        <v>24</v>
      </c>
      <c r="G50" s="4">
        <f>HEX2DEC('Valeurs héxadécimales'!G50)</f>
        <v>0</v>
      </c>
    </row>
    <row r="51" spans="1:7" ht="12.75">
      <c r="A51" s="3" t="s">
        <v>17</v>
      </c>
      <c r="B51" s="4">
        <f>HEX2DEC('Valeurs héxadécimales'!B51)</f>
        <v>45</v>
      </c>
      <c r="C51" s="4">
        <f>HEX2DEC('Valeurs héxadécimales'!C51)</f>
        <v>0</v>
      </c>
      <c r="E51" s="3" t="s">
        <v>17</v>
      </c>
      <c r="F51" s="4">
        <f>HEX2DEC('Valeurs héxadécimales'!F51)</f>
        <v>22</v>
      </c>
      <c r="G51" s="4">
        <f>HEX2DEC('Valeurs héxadécimales'!G51)</f>
        <v>0</v>
      </c>
    </row>
    <row r="52" spans="1:7" ht="12.75">
      <c r="A52" s="3" t="s">
        <v>20</v>
      </c>
      <c r="B52" s="4">
        <f>HEX2DEC('Valeurs héxadécimales'!B52)</f>
        <v>42</v>
      </c>
      <c r="C52" s="4">
        <f>HEX2DEC('Valeurs héxadécimales'!C52)</f>
        <v>0</v>
      </c>
      <c r="E52" s="3" t="s">
        <v>20</v>
      </c>
      <c r="F52" s="4">
        <f>HEX2DEC('Valeurs héxadécimales'!F52)</f>
        <v>21</v>
      </c>
      <c r="G52" s="4">
        <f>HEX2DEC('Valeurs héxadécimales'!G52)</f>
        <v>0</v>
      </c>
    </row>
    <row r="53" spans="1:7" ht="12.75">
      <c r="A53" s="3" t="s">
        <v>23</v>
      </c>
      <c r="B53" s="4">
        <f>HEX2DEC('Valeurs héxadécimales'!B53)</f>
        <v>40</v>
      </c>
      <c r="C53" s="4">
        <f>HEX2DEC('Valeurs héxadécimales'!C53)</f>
        <v>0</v>
      </c>
      <c r="E53" s="3" t="s">
        <v>23</v>
      </c>
      <c r="F53" s="4">
        <f>HEX2DEC('Valeurs héxadécimales'!F53)</f>
        <v>20</v>
      </c>
      <c r="G53" s="4">
        <f>HEX2DEC('Valeurs héxadécimales'!G53)</f>
        <v>0</v>
      </c>
    </row>
    <row r="54" spans="1:7" ht="12.75">
      <c r="A54" s="3" t="s">
        <v>24</v>
      </c>
      <c r="B54" s="4">
        <f>HEX2DEC('Valeurs héxadécimales'!B54)</f>
        <v>38</v>
      </c>
      <c r="C54" s="4">
        <f>HEX2DEC('Valeurs héxadécimales'!C54)</f>
        <v>0</v>
      </c>
      <c r="E54" s="3" t="s">
        <v>24</v>
      </c>
      <c r="F54" s="4">
        <f>HEX2DEC('Valeurs héxadécimales'!F54)</f>
        <v>19</v>
      </c>
      <c r="G54" s="4">
        <f>HEX2DEC('Valeurs héxadécimales'!G54)</f>
        <v>0</v>
      </c>
    </row>
    <row r="55" spans="1:7" ht="12.75">
      <c r="A55" s="3" t="s">
        <v>26</v>
      </c>
      <c r="B55" s="4">
        <f>HEX2DEC('Valeurs héxadécimales'!B55)</f>
        <v>36</v>
      </c>
      <c r="C55" s="4">
        <f>HEX2DEC('Valeurs héxadécimales'!C55)</f>
        <v>0</v>
      </c>
      <c r="E55" s="3" t="s">
        <v>26</v>
      </c>
      <c r="F55" s="4">
        <f>HEX2DEC('Valeurs héxadécimales'!F55)</f>
        <v>18</v>
      </c>
      <c r="G55" s="4">
        <f>HEX2DEC('Valeurs héxadécimales'!G55)</f>
        <v>0</v>
      </c>
    </row>
    <row r="56" spans="1:7" ht="12.75">
      <c r="A56" s="3" t="s">
        <v>28</v>
      </c>
      <c r="B56" s="4">
        <f>HEX2DEC('Valeurs héxadécimales'!B56)</f>
        <v>34</v>
      </c>
      <c r="C56" s="4">
        <f>HEX2DEC('Valeurs héxadécimales'!C56)</f>
        <v>0</v>
      </c>
      <c r="E56" s="3" t="s">
        <v>28</v>
      </c>
      <c r="F56" s="4">
        <f>HEX2DEC('Valeurs héxadécimales'!F56)</f>
        <v>17</v>
      </c>
      <c r="G56" s="4">
        <f>HEX2DEC('Valeurs héxadécimales'!G56)</f>
        <v>0</v>
      </c>
    </row>
    <row r="57" spans="1:7" ht="12.75">
      <c r="A57" s="3" t="s">
        <v>30</v>
      </c>
      <c r="B57" s="4">
        <f>HEX2DEC('Valeurs héxadécimales'!B57)</f>
        <v>32</v>
      </c>
      <c r="C57" s="4">
        <f>HEX2DEC('Valeurs héxadécimales'!C57)</f>
        <v>0</v>
      </c>
      <c r="E57" s="3" t="s">
        <v>30</v>
      </c>
      <c r="F57" s="4">
        <f>HEX2DEC('Valeurs héxadécimales'!F57)</f>
        <v>16</v>
      </c>
      <c r="G57" s="4">
        <f>HEX2DEC('Valeurs héxadécimales'!G57)</f>
        <v>0</v>
      </c>
    </row>
    <row r="58" spans="1:7" ht="12.75">
      <c r="A58" s="3" t="s">
        <v>33</v>
      </c>
      <c r="B58" s="4">
        <f>HEX2DEC('Valeurs héxadécimales'!B58)</f>
        <v>30</v>
      </c>
      <c r="C58" s="4">
        <f>HEX2DEC('Valeurs héxadécimales'!C58)</f>
        <v>0</v>
      </c>
      <c r="E58" s="3" t="s">
        <v>33</v>
      </c>
      <c r="F58" s="4">
        <f>HEX2DEC('Valeurs héxadécimales'!F58)</f>
        <v>15</v>
      </c>
      <c r="G58" s="4">
        <f>HEX2DEC('Valeurs héxadécimales'!G58)</f>
        <v>0</v>
      </c>
    </row>
    <row r="59" spans="1:7" ht="12.75">
      <c r="A59" s="3" t="s">
        <v>35</v>
      </c>
      <c r="B59" s="4">
        <f>HEX2DEC('Valeurs héxadécimales'!B59)</f>
        <v>28</v>
      </c>
      <c r="C59" s="4">
        <f>HEX2DEC('Valeurs héxadécimales'!C59)</f>
        <v>0</v>
      </c>
      <c r="E59" s="3" t="s">
        <v>35</v>
      </c>
      <c r="F59" s="4">
        <f>HEX2DEC('Valeurs héxadécimales'!F59)</f>
        <v>14</v>
      </c>
      <c r="G59" s="4">
        <f>HEX2DEC('Valeurs héxadécimales'!G59)</f>
        <v>0</v>
      </c>
    </row>
  </sheetData>
  <sheetProtection selectLockedCells="1" selectUnlockedCells="1"/>
  <printOptions horizontalCentered="1" verticalCentered="1"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2010-12-23T14:10:59Z</dcterms:created>
  <dcterms:modified xsi:type="dcterms:W3CDTF">2010-12-28T11:09:07Z</dcterms:modified>
  <cp:category/>
  <cp:version/>
  <cp:contentType/>
  <cp:contentStatus/>
  <cp:revision>6</cp:revision>
</cp:coreProperties>
</file>